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正義.MASAYOSHI-PC\Desktop\isvba\data\kyougi\"/>
    </mc:Choice>
  </mc:AlternateContent>
  <xr:revisionPtr revIDLastSave="0" documentId="13_ncr:1_{D90E29F4-B03E-4E93-9F92-127D981CD0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ｺﾝﾎﾟｼﾞｼｰﾄ" sheetId="9" r:id="rId1"/>
    <sheet name="Sheet2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9" l="1"/>
  <c r="L10" i="9"/>
  <c r="I10" i="9"/>
  <c r="F30" i="9"/>
  <c r="I30" i="9"/>
  <c r="L30" i="9"/>
  <c r="C30" i="9"/>
  <c r="B36" i="9"/>
  <c r="C36" i="9"/>
  <c r="E36" i="9"/>
  <c r="F36" i="9"/>
  <c r="H36" i="9"/>
  <c r="I36" i="9"/>
  <c r="K36" i="9"/>
  <c r="L36" i="9"/>
  <c r="B37" i="9"/>
  <c r="C37" i="9"/>
  <c r="E37" i="9"/>
  <c r="F37" i="9"/>
  <c r="H37" i="9"/>
  <c r="I37" i="9"/>
  <c r="K37" i="9"/>
  <c r="L37" i="9"/>
  <c r="B38" i="9"/>
  <c r="C38" i="9"/>
  <c r="E38" i="9"/>
  <c r="F38" i="9"/>
  <c r="H38" i="9"/>
  <c r="I38" i="9"/>
  <c r="K38" i="9"/>
  <c r="L38" i="9"/>
  <c r="B39" i="9"/>
  <c r="C39" i="9"/>
  <c r="E39" i="9"/>
  <c r="F39" i="9"/>
  <c r="H39" i="9"/>
  <c r="I39" i="9"/>
  <c r="K39" i="9"/>
  <c r="L39" i="9"/>
  <c r="B40" i="9"/>
  <c r="C40" i="9"/>
  <c r="E40" i="9"/>
  <c r="F40" i="9"/>
  <c r="H40" i="9"/>
  <c r="I40" i="9"/>
  <c r="K40" i="9"/>
  <c r="L40" i="9"/>
  <c r="B41" i="9"/>
  <c r="C41" i="9"/>
  <c r="E41" i="9"/>
  <c r="F41" i="9"/>
  <c r="H41" i="9"/>
  <c r="I41" i="9"/>
  <c r="K41" i="9"/>
  <c r="L41" i="9"/>
  <c r="B42" i="9"/>
  <c r="C42" i="9"/>
  <c r="E42" i="9"/>
  <c r="F42" i="9"/>
  <c r="H42" i="9"/>
  <c r="I42" i="9"/>
  <c r="K42" i="9"/>
  <c r="L42" i="9"/>
  <c r="B43" i="9"/>
  <c r="C43" i="9"/>
  <c r="E43" i="9"/>
  <c r="F43" i="9"/>
  <c r="H43" i="9"/>
  <c r="I43" i="9"/>
  <c r="K43" i="9"/>
  <c r="L43" i="9"/>
  <c r="B44" i="9"/>
  <c r="C44" i="9"/>
  <c r="E44" i="9"/>
  <c r="F44" i="9"/>
  <c r="H44" i="9"/>
  <c r="I44" i="9"/>
  <c r="K44" i="9"/>
  <c r="L44" i="9"/>
  <c r="B45" i="9"/>
  <c r="C45" i="9"/>
  <c r="E45" i="9"/>
  <c r="F45" i="9"/>
  <c r="H45" i="9"/>
  <c r="I45" i="9"/>
  <c r="K45" i="9"/>
  <c r="L45" i="9"/>
  <c r="B46" i="9"/>
  <c r="C46" i="9"/>
  <c r="E46" i="9"/>
  <c r="F46" i="9"/>
  <c r="H46" i="9"/>
  <c r="I46" i="9"/>
  <c r="K46" i="9"/>
  <c r="L46" i="9"/>
  <c r="B47" i="9"/>
  <c r="C47" i="9"/>
  <c r="E47" i="9"/>
  <c r="F47" i="9"/>
  <c r="H47" i="9"/>
  <c r="I47" i="9"/>
  <c r="K47" i="9"/>
  <c r="L47" i="9"/>
  <c r="B48" i="9"/>
  <c r="C48" i="9"/>
  <c r="E48" i="9"/>
  <c r="F48" i="9"/>
  <c r="H48" i="9"/>
  <c r="I48" i="9"/>
  <c r="K48" i="9"/>
  <c r="L48" i="9"/>
  <c r="F35" i="9"/>
  <c r="H16" i="9"/>
  <c r="I16" i="9"/>
  <c r="K16" i="9"/>
  <c r="L16" i="9"/>
  <c r="H17" i="9"/>
  <c r="I17" i="9"/>
  <c r="K17" i="9"/>
  <c r="L17" i="9"/>
  <c r="H18" i="9"/>
  <c r="I18" i="9"/>
  <c r="K18" i="9"/>
  <c r="L18" i="9"/>
  <c r="H19" i="9"/>
  <c r="I19" i="9"/>
  <c r="K19" i="9"/>
  <c r="L19" i="9"/>
  <c r="H20" i="9"/>
  <c r="I20" i="9"/>
  <c r="K20" i="9"/>
  <c r="L20" i="9"/>
  <c r="H21" i="9"/>
  <c r="I21" i="9"/>
  <c r="K21" i="9"/>
  <c r="L21" i="9"/>
  <c r="H22" i="9"/>
  <c r="I22" i="9"/>
  <c r="K22" i="9"/>
  <c r="L22" i="9"/>
  <c r="H23" i="9"/>
  <c r="I23" i="9"/>
  <c r="K23" i="9"/>
  <c r="L23" i="9"/>
  <c r="H24" i="9"/>
  <c r="I24" i="9"/>
  <c r="K24" i="9"/>
  <c r="L24" i="9"/>
  <c r="H25" i="9"/>
  <c r="I25" i="9"/>
  <c r="K25" i="9"/>
  <c r="L25" i="9"/>
  <c r="H26" i="9"/>
  <c r="I26" i="9"/>
  <c r="K26" i="9"/>
  <c r="L26" i="9"/>
  <c r="H27" i="9"/>
  <c r="I27" i="9"/>
  <c r="K27" i="9"/>
  <c r="L27" i="9"/>
  <c r="H28" i="9"/>
  <c r="I28" i="9"/>
  <c r="K28" i="9"/>
  <c r="L28" i="9"/>
  <c r="E16" i="9"/>
  <c r="F16" i="9"/>
  <c r="E17" i="9"/>
  <c r="F17" i="9"/>
  <c r="E18" i="9"/>
  <c r="F18" i="9"/>
  <c r="E19" i="9"/>
  <c r="F19" i="9"/>
  <c r="E20" i="9"/>
  <c r="F20" i="9"/>
  <c r="E21" i="9"/>
  <c r="F21" i="9"/>
  <c r="E22" i="9"/>
  <c r="F22" i="9"/>
  <c r="E23" i="9"/>
  <c r="F23" i="9"/>
  <c r="E24" i="9"/>
  <c r="F24" i="9"/>
  <c r="E25" i="9"/>
  <c r="F25" i="9"/>
  <c r="E26" i="9"/>
  <c r="F26" i="9"/>
  <c r="E27" i="9"/>
  <c r="F27" i="9"/>
  <c r="E28" i="9"/>
  <c r="F28" i="9"/>
  <c r="L15" i="9"/>
  <c r="K15" i="9"/>
  <c r="I15" i="9"/>
  <c r="H15" i="9"/>
  <c r="F15" i="9"/>
  <c r="B35" i="9"/>
  <c r="C35" i="9"/>
  <c r="E35" i="9"/>
  <c r="H35" i="9"/>
  <c r="I35" i="9"/>
  <c r="K35" i="9"/>
  <c r="L35" i="9"/>
  <c r="E15" i="9"/>
</calcChain>
</file>

<file path=xl/sharedStrings.xml><?xml version="1.0" encoding="utf-8"?>
<sst xmlns="http://schemas.openxmlformats.org/spreadsheetml/2006/main" count="68" uniqueCount="47">
  <si>
    <t>番号</t>
    <rPh sb="0" eb="2">
      <t>バンゴウ</t>
    </rPh>
    <phoneticPr fontId="1"/>
  </si>
  <si>
    <t>男</t>
    <rPh sb="0" eb="1">
      <t>オトコ</t>
    </rPh>
    <phoneticPr fontId="4"/>
  </si>
  <si>
    <t>女</t>
    <rPh sb="0" eb="1">
      <t>オンナ</t>
    </rPh>
    <phoneticPr fontId="4"/>
  </si>
  <si>
    <t>性別</t>
    <rPh sb="0" eb="2">
      <t>セイベツ</t>
    </rPh>
    <phoneticPr fontId="4"/>
  </si>
  <si>
    <t>学年</t>
    <rPh sb="0" eb="2">
      <t>ガクネン</t>
    </rPh>
    <phoneticPr fontId="4"/>
  </si>
  <si>
    <t>審判資格</t>
    <rPh sb="0" eb="2">
      <t>シンパン</t>
    </rPh>
    <rPh sb="2" eb="4">
      <t>シカク</t>
    </rPh>
    <phoneticPr fontId="4"/>
  </si>
  <si>
    <t>県公認</t>
    <rPh sb="0" eb="1">
      <t>ケン</t>
    </rPh>
    <rPh sb="1" eb="3">
      <t>コウニン</t>
    </rPh>
    <phoneticPr fontId="4"/>
  </si>
  <si>
    <t>無</t>
    <rPh sb="0" eb="1">
      <t>ナ</t>
    </rPh>
    <phoneticPr fontId="4"/>
  </si>
  <si>
    <t>Ｂ　級</t>
    <rPh sb="2" eb="3">
      <t>キュウ</t>
    </rPh>
    <phoneticPr fontId="4"/>
  </si>
  <si>
    <t>Ｃ　級</t>
    <rPh sb="2" eb="3">
      <t>キュウ</t>
    </rPh>
    <phoneticPr fontId="4"/>
  </si>
  <si>
    <t>県　西　支　部</t>
    <rPh sb="0" eb="1">
      <t>ケン</t>
    </rPh>
    <rPh sb="2" eb="3">
      <t>ニシ</t>
    </rPh>
    <rPh sb="4" eb="5">
      <t>シ</t>
    </rPh>
    <rPh sb="6" eb="7">
      <t>ブ</t>
    </rPh>
    <phoneticPr fontId="4"/>
  </si>
  <si>
    <t>県　南　支　部</t>
    <rPh sb="0" eb="1">
      <t>ケン</t>
    </rPh>
    <rPh sb="2" eb="3">
      <t>ミナミ</t>
    </rPh>
    <rPh sb="4" eb="5">
      <t>シ</t>
    </rPh>
    <rPh sb="6" eb="7">
      <t>ブ</t>
    </rPh>
    <phoneticPr fontId="4"/>
  </si>
  <si>
    <t>県　央　支　部</t>
    <rPh sb="0" eb="1">
      <t>ケン</t>
    </rPh>
    <rPh sb="2" eb="3">
      <t>オウ</t>
    </rPh>
    <rPh sb="4" eb="5">
      <t>シ</t>
    </rPh>
    <rPh sb="6" eb="7">
      <t>ブ</t>
    </rPh>
    <phoneticPr fontId="4"/>
  </si>
  <si>
    <t>県　北　支　部</t>
    <rPh sb="0" eb="1">
      <t>ケン</t>
    </rPh>
    <rPh sb="2" eb="3">
      <t>キタ</t>
    </rPh>
    <rPh sb="4" eb="5">
      <t>シ</t>
    </rPh>
    <rPh sb="6" eb="7">
      <t>ブ</t>
    </rPh>
    <phoneticPr fontId="4"/>
  </si>
  <si>
    <t>カテゴリー</t>
    <phoneticPr fontId="4"/>
  </si>
  <si>
    <t>６年の部</t>
    <rPh sb="1" eb="2">
      <t>ネン</t>
    </rPh>
    <rPh sb="3" eb="4">
      <t>ブ</t>
    </rPh>
    <phoneticPr fontId="4"/>
  </si>
  <si>
    <t>５年女子の部</t>
    <rPh sb="1" eb="2">
      <t>ネン</t>
    </rPh>
    <rPh sb="2" eb="4">
      <t>ジョシ</t>
    </rPh>
    <rPh sb="5" eb="6">
      <t>ブ</t>
    </rPh>
    <phoneticPr fontId="4"/>
  </si>
  <si>
    <t>支部大会　女子の部Ａクラス</t>
    <rPh sb="0" eb="4">
      <t>シブタイカイ</t>
    </rPh>
    <rPh sb="5" eb="7">
      <t>ジョシ</t>
    </rPh>
    <rPh sb="8" eb="9">
      <t>ブ</t>
    </rPh>
    <phoneticPr fontId="4"/>
  </si>
  <si>
    <t>支部大会　女子の部Ｂクラス</t>
    <rPh sb="0" eb="4">
      <t>シブタイカイ</t>
    </rPh>
    <rPh sb="5" eb="7">
      <t>ジョシ</t>
    </rPh>
    <rPh sb="8" eb="9">
      <t>ブ</t>
    </rPh>
    <phoneticPr fontId="4"/>
  </si>
  <si>
    <t>支部大会　女子の部Ｃクラス</t>
    <rPh sb="0" eb="4">
      <t>シブタイカイ</t>
    </rPh>
    <rPh sb="5" eb="7">
      <t>ジョシ</t>
    </rPh>
    <rPh sb="8" eb="9">
      <t>ブ</t>
    </rPh>
    <phoneticPr fontId="4"/>
  </si>
  <si>
    <t>県大会　男子の部</t>
    <rPh sb="0" eb="3">
      <t>ケンタイカイ</t>
    </rPh>
    <rPh sb="4" eb="6">
      <t>ダンシ</t>
    </rPh>
    <rPh sb="7" eb="8">
      <t>ブ</t>
    </rPh>
    <phoneticPr fontId="4"/>
  </si>
  <si>
    <t>県大会　女子の部</t>
    <rPh sb="0" eb="3">
      <t>ケンタイカイ</t>
    </rPh>
    <rPh sb="4" eb="6">
      <t>ジョシ</t>
    </rPh>
    <rPh sb="7" eb="8">
      <t>ブ</t>
    </rPh>
    <phoneticPr fontId="4"/>
  </si>
  <si>
    <t>県大会　男女混合の部</t>
    <rPh sb="0" eb="3">
      <t>ケンタイカイ</t>
    </rPh>
    <rPh sb="4" eb="6">
      <t>ダンジョ</t>
    </rPh>
    <rPh sb="6" eb="8">
      <t>コンゴウ</t>
    </rPh>
    <rPh sb="9" eb="10">
      <t>ブ</t>
    </rPh>
    <phoneticPr fontId="4"/>
  </si>
  <si>
    <t>JSPOの資格及び登録番号</t>
    <rPh sb="5" eb="7">
      <t>シカク</t>
    </rPh>
    <rPh sb="7" eb="8">
      <t>オヨ</t>
    </rPh>
    <rPh sb="9" eb="11">
      <t>トウロク</t>
    </rPh>
    <rPh sb="11" eb="13">
      <t>バンゴウ</t>
    </rPh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</si>
  <si>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</si>
  <si>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年度</t>
    <rPh sb="0" eb="2">
      <t>ネンド</t>
    </rPh>
    <phoneticPr fontId="4"/>
  </si>
  <si>
    <t xml:space="preserve"> 茨城県小学生バレーボール選手権大会 支部大会</t>
    <rPh sb="1" eb="4">
      <t>イバラキケン</t>
    </rPh>
    <rPh sb="4" eb="7">
      <t>ショウガクセイ</t>
    </rPh>
    <rPh sb="13" eb="16">
      <t>センシュケン</t>
    </rPh>
    <rPh sb="16" eb="18">
      <t>タイカイ</t>
    </rPh>
    <rPh sb="19" eb="23">
      <t>シブタイカイ</t>
    </rPh>
    <phoneticPr fontId="4"/>
  </si>
  <si>
    <t xml:space="preserve"> 茨城県小学生バレーボール選手権大会 茨城県大会</t>
    <rPh sb="1" eb="4">
      <t>イバラキケン</t>
    </rPh>
    <rPh sb="4" eb="7">
      <t>ショウガクセイ</t>
    </rPh>
    <rPh sb="13" eb="16">
      <t>センシュケン</t>
    </rPh>
    <rPh sb="16" eb="18">
      <t>タイカイ</t>
    </rPh>
    <rPh sb="19" eb="22">
      <t>イバラキケン</t>
    </rPh>
    <rPh sb="22" eb="24">
      <t>タイカイ</t>
    </rPh>
    <phoneticPr fontId="4"/>
  </si>
  <si>
    <t xml:space="preserve"> 茨城県小学生バレーボール支部別大会</t>
    <rPh sb="1" eb="4">
      <t>イバラキケン</t>
    </rPh>
    <rPh sb="4" eb="7">
      <t>ショウガクセイ</t>
    </rPh>
    <rPh sb="13" eb="16">
      <t>シブベツ</t>
    </rPh>
    <rPh sb="16" eb="18">
      <t>タイカイ</t>
    </rPh>
    <phoneticPr fontId="4"/>
  </si>
  <si>
    <t xml:space="preserve"> 茨城県小学生バレーボール新人大会</t>
    <rPh sb="1" eb="4">
      <t>イバラキケン</t>
    </rPh>
    <rPh sb="4" eb="7">
      <t>ショウガクセイ</t>
    </rPh>
    <rPh sb="13" eb="15">
      <t>シンジン</t>
    </rPh>
    <rPh sb="15" eb="17">
      <t>タイカイ</t>
    </rPh>
    <phoneticPr fontId="4"/>
  </si>
  <si>
    <t>　令和３年度</t>
    <rPh sb="1" eb="3">
      <t>レイワ</t>
    </rPh>
    <rPh sb="4" eb="6">
      <t>ネンド</t>
    </rPh>
    <phoneticPr fontId="4"/>
  </si>
  <si>
    <t>　令和４年度</t>
    <rPh sb="1" eb="3">
      <t>レイワ</t>
    </rPh>
    <rPh sb="4" eb="6">
      <t>ネンド</t>
    </rPh>
    <phoneticPr fontId="4"/>
  </si>
  <si>
    <t>大会名</t>
    <rPh sb="0" eb="3">
      <t>タイカイメイ</t>
    </rPh>
    <phoneticPr fontId="4"/>
  </si>
  <si>
    <t>支部名</t>
    <rPh sb="0" eb="2">
      <t>シブ</t>
    </rPh>
    <rPh sb="2" eb="3">
      <t>メイ</t>
    </rPh>
    <phoneticPr fontId="4"/>
  </si>
  <si>
    <t>スタートコーチ</t>
    <phoneticPr fontId="4"/>
  </si>
  <si>
    <t>コーチ１</t>
    <phoneticPr fontId="4"/>
  </si>
  <si>
    <t>コーチ２</t>
  </si>
  <si>
    <t>コーチ３</t>
  </si>
  <si>
    <t>４年以下女子の部</t>
    <rPh sb="1" eb="2">
      <t>ネン</t>
    </rPh>
    <rPh sb="2" eb="4">
      <t>イカ</t>
    </rPh>
    <rPh sb="4" eb="6">
      <t>ジョシ</t>
    </rPh>
    <rPh sb="7" eb="8">
      <t>ブ</t>
    </rPh>
    <phoneticPr fontId="4"/>
  </si>
  <si>
    <t>初級(一次講習)</t>
    <rPh sb="0" eb="2">
      <t>ショキュウ</t>
    </rPh>
    <rPh sb="3" eb="4">
      <t>イチ</t>
    </rPh>
    <rPh sb="4" eb="5">
      <t>ジ</t>
    </rPh>
    <rPh sb="5" eb="7">
      <t>コウシュウ</t>
    </rPh>
    <phoneticPr fontId="4"/>
  </si>
  <si>
    <t>中級(二次講習)</t>
    <rPh sb="0" eb="1">
      <t>ナカ</t>
    </rPh>
    <rPh sb="3" eb="4">
      <t>ニ</t>
    </rPh>
    <rPh sb="4" eb="5">
      <t>ジ</t>
    </rPh>
    <rPh sb="5" eb="7">
      <t>コウシュウ</t>
    </rPh>
    <phoneticPr fontId="4"/>
  </si>
  <si>
    <t>同意</t>
    <rPh sb="0" eb="2">
      <t>ドウイ</t>
    </rPh>
    <phoneticPr fontId="4"/>
  </si>
  <si>
    <t>○</t>
    <phoneticPr fontId="4"/>
  </si>
  <si>
    <t>AorB</t>
    <phoneticPr fontId="4"/>
  </si>
  <si>
    <t>氏名</t>
    <rPh sb="0" eb="2">
      <t>シメイ</t>
    </rPh>
    <phoneticPr fontId="4"/>
  </si>
  <si>
    <t>※大会時、切り離して受付へ提出願います。
※印刷する際、拡大/縮小はしないでください。</t>
    <rPh sb="10" eb="12">
      <t>ウケツケ</t>
    </rPh>
    <rPh sb="26" eb="27">
      <t>サイ</t>
    </rPh>
    <phoneticPr fontId="4"/>
  </si>
  <si>
    <r>
      <t>構成メンバー表</t>
    </r>
    <r>
      <rPr>
        <sz val="24"/>
        <rFont val="ＭＳ ゴシック"/>
        <family val="3"/>
        <charset val="128"/>
      </rPr>
      <t>（コンポジションシート）</t>
    </r>
    <rPh sb="0" eb="2">
      <t>コウセイ</t>
    </rPh>
    <rPh sb="6" eb="7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</si>
</sst>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name val="ＭＳ ゴシック"/>
      <family val="3"/>
      <charset val="128"/>
    </font>
    <font>
      <sz val="24"/>
      <color rgb="FFFF0000"/>
      <name val="ＭＳ ゴシック"/>
      <family val="3"/>
      <charset val="128"/>
    </font>
    <font>
      <sz val="26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24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4" borderId="0" xfId="0" applyFont="1" applyFill="1">
      <alignment vertical="center"/>
    </xf>
    <xf numFmtId="0" fontId="2" fillId="4" borderId="1" xfId="0" applyFont="1" applyFill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distributed" vertical="center" justifyLastLine="1"/>
    </xf>
    <xf numFmtId="0" fontId="11" fillId="0" borderId="0" xfId="0" applyFont="1" applyAlignment="1">
      <alignment horizontal="distributed" vertical="center" justifyLastLine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32037</xdr:colOff>
      <xdr:row>9</xdr:row>
      <xdr:rowOff>114300</xdr:rowOff>
    </xdr:from>
    <xdr:to>
      <xdr:col>1</xdr:col>
      <xdr:colOff>323850</xdr:colOff>
      <xdr:row>11</xdr:row>
      <xdr:rowOff>119090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B9707466-D679-4A41-AD49-7081456B30F4}"/>
            </a:ext>
          </a:extLst>
        </xdr:cNvPr>
        <xdr:cNvSpPr/>
      </xdr:nvSpPr>
      <xdr:spPr>
        <a:xfrm>
          <a:off x="336837" y="19431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32037</xdr:colOff>
      <xdr:row>9</xdr:row>
      <xdr:rowOff>114300</xdr:rowOff>
    </xdr:from>
    <xdr:to>
      <xdr:col>4</xdr:col>
      <xdr:colOff>323850</xdr:colOff>
      <xdr:row>11</xdr:row>
      <xdr:rowOff>119090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A944F26-70AD-4789-927F-43872C9C2FA8}"/>
            </a:ext>
          </a:extLst>
        </xdr:cNvPr>
        <xdr:cNvSpPr/>
      </xdr:nvSpPr>
      <xdr:spPr>
        <a:xfrm>
          <a:off x="1984662" y="19431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32037</xdr:colOff>
      <xdr:row>9</xdr:row>
      <xdr:rowOff>114300</xdr:rowOff>
    </xdr:from>
    <xdr:to>
      <xdr:col>7</xdr:col>
      <xdr:colOff>323850</xdr:colOff>
      <xdr:row>11</xdr:row>
      <xdr:rowOff>119090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99512249-F3FE-4588-93AA-A5B69A8409FB}"/>
            </a:ext>
          </a:extLst>
        </xdr:cNvPr>
        <xdr:cNvSpPr/>
      </xdr:nvSpPr>
      <xdr:spPr>
        <a:xfrm>
          <a:off x="3472582" y="2192482"/>
          <a:ext cx="291813" cy="25879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32037</xdr:colOff>
      <xdr:row>29</xdr:row>
      <xdr:rowOff>123825</xdr:rowOff>
    </xdr:from>
    <xdr:to>
      <xdr:col>1</xdr:col>
      <xdr:colOff>323850</xdr:colOff>
      <xdr:row>31</xdr:row>
      <xdr:rowOff>119090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88EF7C8-977A-4375-BBB1-01129673AF7B}"/>
            </a:ext>
          </a:extLst>
        </xdr:cNvPr>
        <xdr:cNvSpPr/>
      </xdr:nvSpPr>
      <xdr:spPr>
        <a:xfrm>
          <a:off x="336837" y="57912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32037</xdr:colOff>
      <xdr:row>29</xdr:row>
      <xdr:rowOff>123825</xdr:rowOff>
    </xdr:from>
    <xdr:to>
      <xdr:col>4</xdr:col>
      <xdr:colOff>323850</xdr:colOff>
      <xdr:row>31</xdr:row>
      <xdr:rowOff>119090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B77E47B3-FEAB-4817-955F-54C3A9CCE176}"/>
            </a:ext>
          </a:extLst>
        </xdr:cNvPr>
        <xdr:cNvSpPr/>
      </xdr:nvSpPr>
      <xdr:spPr>
        <a:xfrm>
          <a:off x="1984662" y="57912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41562</xdr:colOff>
      <xdr:row>29</xdr:row>
      <xdr:rowOff>123825</xdr:rowOff>
    </xdr:from>
    <xdr:to>
      <xdr:col>7</xdr:col>
      <xdr:colOff>333375</xdr:colOff>
      <xdr:row>31</xdr:row>
      <xdr:rowOff>119090</xdr:rowOff>
    </xdr:to>
    <xdr:sp macro="" textlink="">
      <xdr:nvSpPr>
        <xdr:cNvPr id="14" name="楕円 13">
          <a:extLst>
            <a:ext uri="{FF2B5EF4-FFF2-40B4-BE49-F238E27FC236}">
              <a16:creationId xmlns:a16="http://schemas.microsoft.com/office/drawing/2014/main" id="{B8E4EA4F-E7D0-4886-A5A1-A27C6BC859A0}"/>
            </a:ext>
          </a:extLst>
        </xdr:cNvPr>
        <xdr:cNvSpPr/>
      </xdr:nvSpPr>
      <xdr:spPr>
        <a:xfrm>
          <a:off x="3642012" y="5791200"/>
          <a:ext cx="291813" cy="2619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32037</xdr:colOff>
      <xdr:row>9</xdr:row>
      <xdr:rowOff>114300</xdr:rowOff>
    </xdr:from>
    <xdr:to>
      <xdr:col>10</xdr:col>
      <xdr:colOff>323850</xdr:colOff>
      <xdr:row>11</xdr:row>
      <xdr:rowOff>119090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819F87E-3288-4D79-BF4F-A9FC0C40798F}"/>
            </a:ext>
          </a:extLst>
        </xdr:cNvPr>
        <xdr:cNvSpPr/>
      </xdr:nvSpPr>
      <xdr:spPr>
        <a:xfrm>
          <a:off x="3707100" y="1955800"/>
          <a:ext cx="291813" cy="25879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41562</xdr:colOff>
      <xdr:row>29</xdr:row>
      <xdr:rowOff>123825</xdr:rowOff>
    </xdr:from>
    <xdr:to>
      <xdr:col>10</xdr:col>
      <xdr:colOff>333375</xdr:colOff>
      <xdr:row>31</xdr:row>
      <xdr:rowOff>119090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A0F87D58-F563-4501-94AF-2F0D171E42FD}"/>
            </a:ext>
          </a:extLst>
        </xdr:cNvPr>
        <xdr:cNvSpPr/>
      </xdr:nvSpPr>
      <xdr:spPr>
        <a:xfrm>
          <a:off x="3716625" y="5942013"/>
          <a:ext cx="291813" cy="24926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46181</xdr:colOff>
      <xdr:row>6</xdr:row>
      <xdr:rowOff>80817</xdr:rowOff>
    </xdr:from>
    <xdr:to>
      <xdr:col>2</xdr:col>
      <xdr:colOff>1252681</xdr:colOff>
      <xdr:row>7</xdr:row>
      <xdr:rowOff>173181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6E8585B9-A109-DEE4-9177-BFE9FF1DA451}"/>
            </a:ext>
          </a:extLst>
        </xdr:cNvPr>
        <xdr:cNvSpPr/>
      </xdr:nvSpPr>
      <xdr:spPr>
        <a:xfrm>
          <a:off x="519545" y="1466272"/>
          <a:ext cx="1206500" cy="323273"/>
        </a:xfrm>
        <a:prstGeom prst="wedgeRoundRectCallout">
          <a:avLst>
            <a:gd name="adj1" fmla="val -21392"/>
            <a:gd name="adj2" fmla="val 1275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8416E-AAB3-4D38-A263-59714F963A4B}">
  <sheetPr>
    <tabColor rgb="FFFF0000"/>
  </sheetPr>
  <dimension ref="B1:O48"/>
  <sheetViews>
    <sheetView tabSelected="1" zoomScale="110" zoomScaleNormal="110" workbookViewId="0">
      <selection activeCell="C10" sqref="C10:C12"/>
    </sheetView>
  </sheetViews>
  <sheetFormatPr defaultColWidth="2.125" defaultRowHeight="13.5" x14ac:dyDescent="0.15"/>
  <cols>
    <col min="1" max="1" width="1.625" style="1" customWidth="1"/>
    <col min="2" max="2" width="5.125" style="1" customWidth="1"/>
    <col min="3" max="3" width="18.625" style="1" customWidth="1"/>
    <col min="4" max="4" width="0.5" style="1" hidden="1" customWidth="1"/>
    <col min="5" max="5" width="5.125" style="1" customWidth="1"/>
    <col min="6" max="6" width="18.625" style="1" customWidth="1"/>
    <col min="7" max="7" width="0.5" style="1" hidden="1" customWidth="1"/>
    <col min="8" max="8" width="5.125" style="1" customWidth="1"/>
    <col min="9" max="9" width="18.625" style="1" customWidth="1"/>
    <col min="10" max="10" width="0.5" style="1" hidden="1" customWidth="1"/>
    <col min="11" max="11" width="5.125" style="1" customWidth="1"/>
    <col min="12" max="12" width="18.625" style="1" customWidth="1"/>
    <col min="13" max="13" width="2.5" style="1" customWidth="1"/>
    <col min="14" max="76" width="4.875" style="1" customWidth="1"/>
    <col min="77" max="16384" width="2.125" style="1"/>
  </cols>
  <sheetData>
    <row r="1" spans="2:15" ht="18" customHeight="1" x14ac:dyDescent="0.15"/>
    <row r="2" spans="2:15" ht="18" customHeight="1" x14ac:dyDescent="0.15">
      <c r="B2" s="50" t="s">
        <v>46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2:15" ht="18" customHeight="1" x14ac:dyDescent="0.1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2:15" ht="18" customHeight="1" x14ac:dyDescent="0.15">
      <c r="M4" s="22"/>
      <c r="N4" s="22"/>
      <c r="O4" s="22"/>
    </row>
    <row r="5" spans="2:15" ht="18" customHeight="1" x14ac:dyDescent="0.15">
      <c r="B5" s="51" t="s">
        <v>45</v>
      </c>
      <c r="C5" s="51"/>
      <c r="D5" s="51"/>
      <c r="E5" s="51"/>
      <c r="F5" s="51"/>
      <c r="G5" s="51"/>
      <c r="H5" s="51"/>
      <c r="I5" s="51"/>
      <c r="J5" s="33"/>
      <c r="K5" s="33"/>
      <c r="L5" s="33"/>
      <c r="M5" s="22"/>
      <c r="N5" s="22"/>
      <c r="O5" s="22"/>
    </row>
    <row r="6" spans="2:15" ht="18" customHeight="1" x14ac:dyDescent="0.15">
      <c r="B6" s="51"/>
      <c r="C6" s="51"/>
      <c r="D6" s="51"/>
      <c r="E6" s="51"/>
      <c r="F6" s="51"/>
      <c r="G6" s="51"/>
      <c r="H6" s="51"/>
      <c r="I6" s="51"/>
      <c r="J6" s="33"/>
      <c r="K6" s="33"/>
      <c r="L6" s="33"/>
      <c r="M6" s="22"/>
      <c r="N6" s="22"/>
      <c r="O6" s="22"/>
    </row>
    <row r="7" spans="2:15" ht="18" customHeight="1" x14ac:dyDescent="0.1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22"/>
      <c r="N7" s="22"/>
      <c r="O7" s="22"/>
    </row>
    <row r="8" spans="2:15" ht="18" customHeight="1" x14ac:dyDescent="0.15"/>
    <row r="9" spans="2:15" ht="18" customHeight="1" thickBot="1" x14ac:dyDescent="0.2"/>
    <row r="10" spans="2:15" ht="9.9499999999999993" customHeight="1" x14ac:dyDescent="0.15">
      <c r="B10" s="32" t="s">
        <v>43</v>
      </c>
      <c r="C10" s="47"/>
      <c r="D10" s="23"/>
      <c r="E10" s="32" t="s">
        <v>43</v>
      </c>
      <c r="F10" s="38" t="str">
        <f>IF(C10="","",C10)</f>
        <v/>
      </c>
      <c r="G10" s="23"/>
      <c r="H10" s="32" t="s">
        <v>43</v>
      </c>
      <c r="I10" s="38" t="str">
        <f>IF(C10="","",C10)</f>
        <v/>
      </c>
      <c r="J10" s="23"/>
      <c r="K10" s="32" t="s">
        <v>43</v>
      </c>
      <c r="L10" s="38" t="str">
        <f>IF(C10="","",C10)</f>
        <v/>
      </c>
    </row>
    <row r="11" spans="2:15" ht="10.35" customHeight="1" x14ac:dyDescent="0.15">
      <c r="B11" s="41"/>
      <c r="C11" s="48"/>
      <c r="D11" s="23"/>
      <c r="E11" s="41"/>
      <c r="F11" s="39"/>
      <c r="G11" s="23"/>
      <c r="H11" s="41"/>
      <c r="I11" s="39"/>
      <c r="J11" s="23"/>
      <c r="K11" s="41"/>
      <c r="L11" s="39"/>
    </row>
    <row r="12" spans="2:15" ht="10.35" customHeight="1" x14ac:dyDescent="0.15">
      <c r="B12" s="42"/>
      <c r="C12" s="49"/>
      <c r="D12" s="23"/>
      <c r="E12" s="42"/>
      <c r="F12" s="40"/>
      <c r="G12" s="23"/>
      <c r="H12" s="42"/>
      <c r="I12" s="40"/>
      <c r="J12" s="23"/>
      <c r="K12" s="42"/>
      <c r="L12" s="40"/>
    </row>
    <row r="13" spans="2:15" ht="8.4499999999999993" customHeight="1" x14ac:dyDescent="0.15">
      <c r="B13" s="43" t="s">
        <v>0</v>
      </c>
      <c r="C13" s="45" t="s">
        <v>44</v>
      </c>
      <c r="D13" s="24"/>
      <c r="E13" s="43" t="s">
        <v>0</v>
      </c>
      <c r="F13" s="45" t="s">
        <v>44</v>
      </c>
      <c r="G13" s="24"/>
      <c r="H13" s="43" t="s">
        <v>0</v>
      </c>
      <c r="I13" s="45" t="s">
        <v>44</v>
      </c>
      <c r="J13" s="24"/>
      <c r="K13" s="43" t="s">
        <v>0</v>
      </c>
      <c r="L13" s="45" t="s">
        <v>44</v>
      </c>
    </row>
    <row r="14" spans="2:15" ht="8.4499999999999993" customHeight="1" x14ac:dyDescent="0.15">
      <c r="B14" s="44"/>
      <c r="C14" s="46"/>
      <c r="D14" s="24"/>
      <c r="E14" s="44"/>
      <c r="F14" s="46"/>
      <c r="G14" s="24"/>
      <c r="H14" s="44"/>
      <c r="I14" s="46"/>
      <c r="J14" s="24"/>
      <c r="K14" s="44"/>
      <c r="L14" s="46"/>
    </row>
    <row r="15" spans="2:15" ht="18.600000000000001" customHeight="1" x14ac:dyDescent="0.15">
      <c r="B15" s="34"/>
      <c r="C15" s="35"/>
      <c r="D15" s="25"/>
      <c r="E15" s="27" t="str">
        <f>IF(B15="","",B15)</f>
        <v/>
      </c>
      <c r="F15" s="26" t="str">
        <f>IF(C15="","",C15)</f>
        <v/>
      </c>
      <c r="G15" s="25"/>
      <c r="H15" s="27" t="str">
        <f>IF(B15="","",B15)</f>
        <v/>
      </c>
      <c r="I15" s="26" t="str">
        <f>IF(C15="","",C15)</f>
        <v/>
      </c>
      <c r="J15" s="25"/>
      <c r="K15" s="27" t="str">
        <f>IF(B15="","",B15)</f>
        <v/>
      </c>
      <c r="L15" s="26" t="str">
        <f>IF(C15="","",C15)</f>
        <v/>
      </c>
    </row>
    <row r="16" spans="2:15" ht="18.600000000000001" customHeight="1" x14ac:dyDescent="0.15">
      <c r="B16" s="34"/>
      <c r="C16" s="35"/>
      <c r="D16" s="25"/>
      <c r="E16" s="27" t="str">
        <f t="shared" ref="E16:E28" si="0">IF(B16="","",B16)</f>
        <v/>
      </c>
      <c r="F16" s="26" t="str">
        <f t="shared" ref="F16:F28" si="1">IF(C16="","",C16)</f>
        <v/>
      </c>
      <c r="G16" s="25"/>
      <c r="H16" s="27" t="str">
        <f t="shared" ref="H16:H28" si="2">IF(B16="","",B16)</f>
        <v/>
      </c>
      <c r="I16" s="26" t="str">
        <f t="shared" ref="I16:I28" si="3">IF(C16="","",C16)</f>
        <v/>
      </c>
      <c r="J16" s="25"/>
      <c r="K16" s="27" t="str">
        <f t="shared" ref="K16:K28" si="4">IF(B16="","",B16)</f>
        <v/>
      </c>
      <c r="L16" s="26" t="str">
        <f t="shared" ref="L16:L28" si="5">IF(C16="","",C16)</f>
        <v/>
      </c>
    </row>
    <row r="17" spans="2:12" ht="18.600000000000001" customHeight="1" x14ac:dyDescent="0.15">
      <c r="B17" s="34"/>
      <c r="C17" s="35"/>
      <c r="D17" s="25"/>
      <c r="E17" s="27" t="str">
        <f t="shared" si="0"/>
        <v/>
      </c>
      <c r="F17" s="26" t="str">
        <f t="shared" si="1"/>
        <v/>
      </c>
      <c r="G17" s="25"/>
      <c r="H17" s="27" t="str">
        <f t="shared" si="2"/>
        <v/>
      </c>
      <c r="I17" s="26" t="str">
        <f t="shared" si="3"/>
        <v/>
      </c>
      <c r="J17" s="25"/>
      <c r="K17" s="27" t="str">
        <f t="shared" si="4"/>
        <v/>
      </c>
      <c r="L17" s="26" t="str">
        <f t="shared" si="5"/>
        <v/>
      </c>
    </row>
    <row r="18" spans="2:12" ht="18.600000000000001" customHeight="1" x14ac:dyDescent="0.15">
      <c r="B18" s="34"/>
      <c r="C18" s="35"/>
      <c r="D18" s="25"/>
      <c r="E18" s="27" t="str">
        <f t="shared" si="0"/>
        <v/>
      </c>
      <c r="F18" s="26" t="str">
        <f t="shared" si="1"/>
        <v/>
      </c>
      <c r="G18" s="25"/>
      <c r="H18" s="27" t="str">
        <f t="shared" si="2"/>
        <v/>
      </c>
      <c r="I18" s="26" t="str">
        <f t="shared" si="3"/>
        <v/>
      </c>
      <c r="J18" s="25"/>
      <c r="K18" s="27" t="str">
        <f t="shared" si="4"/>
        <v/>
      </c>
      <c r="L18" s="26" t="str">
        <f t="shared" si="5"/>
        <v/>
      </c>
    </row>
    <row r="19" spans="2:12" ht="18.600000000000001" customHeight="1" x14ac:dyDescent="0.15">
      <c r="B19" s="34"/>
      <c r="C19" s="35"/>
      <c r="D19" s="25"/>
      <c r="E19" s="27" t="str">
        <f t="shared" si="0"/>
        <v/>
      </c>
      <c r="F19" s="26" t="str">
        <f t="shared" si="1"/>
        <v/>
      </c>
      <c r="G19" s="25"/>
      <c r="H19" s="27" t="str">
        <f t="shared" si="2"/>
        <v/>
      </c>
      <c r="I19" s="26" t="str">
        <f t="shared" si="3"/>
        <v/>
      </c>
      <c r="J19" s="25"/>
      <c r="K19" s="27" t="str">
        <f t="shared" si="4"/>
        <v/>
      </c>
      <c r="L19" s="26" t="str">
        <f t="shared" si="5"/>
        <v/>
      </c>
    </row>
    <row r="20" spans="2:12" ht="18.600000000000001" customHeight="1" x14ac:dyDescent="0.15">
      <c r="B20" s="34"/>
      <c r="C20" s="35"/>
      <c r="D20" s="25"/>
      <c r="E20" s="27" t="str">
        <f t="shared" si="0"/>
        <v/>
      </c>
      <c r="F20" s="26" t="str">
        <f t="shared" si="1"/>
        <v/>
      </c>
      <c r="G20" s="25"/>
      <c r="H20" s="27" t="str">
        <f t="shared" si="2"/>
        <v/>
      </c>
      <c r="I20" s="26" t="str">
        <f t="shared" si="3"/>
        <v/>
      </c>
      <c r="J20" s="25"/>
      <c r="K20" s="27" t="str">
        <f t="shared" si="4"/>
        <v/>
      </c>
      <c r="L20" s="26" t="str">
        <f t="shared" si="5"/>
        <v/>
      </c>
    </row>
    <row r="21" spans="2:12" ht="18.600000000000001" customHeight="1" x14ac:dyDescent="0.15">
      <c r="B21" s="34"/>
      <c r="C21" s="35"/>
      <c r="D21" s="25"/>
      <c r="E21" s="27" t="str">
        <f t="shared" si="0"/>
        <v/>
      </c>
      <c r="F21" s="26" t="str">
        <f t="shared" si="1"/>
        <v/>
      </c>
      <c r="G21" s="25"/>
      <c r="H21" s="27" t="str">
        <f t="shared" si="2"/>
        <v/>
      </c>
      <c r="I21" s="26" t="str">
        <f t="shared" si="3"/>
        <v/>
      </c>
      <c r="J21" s="25"/>
      <c r="K21" s="27" t="str">
        <f t="shared" si="4"/>
        <v/>
      </c>
      <c r="L21" s="26" t="str">
        <f t="shared" si="5"/>
        <v/>
      </c>
    </row>
    <row r="22" spans="2:12" ht="18.600000000000001" customHeight="1" x14ac:dyDescent="0.15">
      <c r="B22" s="34"/>
      <c r="C22" s="35"/>
      <c r="D22" s="25"/>
      <c r="E22" s="27" t="str">
        <f t="shared" si="0"/>
        <v/>
      </c>
      <c r="F22" s="26" t="str">
        <f t="shared" si="1"/>
        <v/>
      </c>
      <c r="G22" s="25"/>
      <c r="H22" s="27" t="str">
        <f t="shared" si="2"/>
        <v/>
      </c>
      <c r="I22" s="26" t="str">
        <f t="shared" si="3"/>
        <v/>
      </c>
      <c r="J22" s="25"/>
      <c r="K22" s="27" t="str">
        <f t="shared" si="4"/>
        <v/>
      </c>
      <c r="L22" s="26" t="str">
        <f t="shared" si="5"/>
        <v/>
      </c>
    </row>
    <row r="23" spans="2:12" ht="18.600000000000001" customHeight="1" x14ac:dyDescent="0.15">
      <c r="B23" s="34"/>
      <c r="C23" s="35"/>
      <c r="D23" s="25"/>
      <c r="E23" s="27" t="str">
        <f t="shared" si="0"/>
        <v/>
      </c>
      <c r="F23" s="26" t="str">
        <f t="shared" si="1"/>
        <v/>
      </c>
      <c r="G23" s="25"/>
      <c r="H23" s="27" t="str">
        <f t="shared" si="2"/>
        <v/>
      </c>
      <c r="I23" s="26" t="str">
        <f t="shared" si="3"/>
        <v/>
      </c>
      <c r="J23" s="25"/>
      <c r="K23" s="27" t="str">
        <f t="shared" si="4"/>
        <v/>
      </c>
      <c r="L23" s="26" t="str">
        <f t="shared" si="5"/>
        <v/>
      </c>
    </row>
    <row r="24" spans="2:12" ht="18.600000000000001" customHeight="1" x14ac:dyDescent="0.15">
      <c r="B24" s="34"/>
      <c r="C24" s="35"/>
      <c r="D24" s="25"/>
      <c r="E24" s="27" t="str">
        <f t="shared" si="0"/>
        <v/>
      </c>
      <c r="F24" s="26" t="str">
        <f t="shared" si="1"/>
        <v/>
      </c>
      <c r="G24" s="25"/>
      <c r="H24" s="27" t="str">
        <f t="shared" si="2"/>
        <v/>
      </c>
      <c r="I24" s="26" t="str">
        <f t="shared" si="3"/>
        <v/>
      </c>
      <c r="J24" s="25"/>
      <c r="K24" s="27" t="str">
        <f t="shared" si="4"/>
        <v/>
      </c>
      <c r="L24" s="26" t="str">
        <f t="shared" si="5"/>
        <v/>
      </c>
    </row>
    <row r="25" spans="2:12" ht="18.600000000000001" customHeight="1" x14ac:dyDescent="0.15">
      <c r="B25" s="34"/>
      <c r="C25" s="35"/>
      <c r="D25" s="25"/>
      <c r="E25" s="27" t="str">
        <f t="shared" si="0"/>
        <v/>
      </c>
      <c r="F25" s="26" t="str">
        <f t="shared" si="1"/>
        <v/>
      </c>
      <c r="G25" s="25"/>
      <c r="H25" s="27" t="str">
        <f t="shared" si="2"/>
        <v/>
      </c>
      <c r="I25" s="26" t="str">
        <f t="shared" si="3"/>
        <v/>
      </c>
      <c r="J25" s="25"/>
      <c r="K25" s="27" t="str">
        <f t="shared" si="4"/>
        <v/>
      </c>
      <c r="L25" s="26" t="str">
        <f t="shared" si="5"/>
        <v/>
      </c>
    </row>
    <row r="26" spans="2:12" ht="18.600000000000001" customHeight="1" x14ac:dyDescent="0.15">
      <c r="B26" s="34"/>
      <c r="C26" s="35"/>
      <c r="D26" s="25"/>
      <c r="E26" s="27" t="str">
        <f t="shared" si="0"/>
        <v/>
      </c>
      <c r="F26" s="26" t="str">
        <f t="shared" si="1"/>
        <v/>
      </c>
      <c r="G26" s="25"/>
      <c r="H26" s="27" t="str">
        <f t="shared" si="2"/>
        <v/>
      </c>
      <c r="I26" s="26" t="str">
        <f t="shared" si="3"/>
        <v/>
      </c>
      <c r="J26" s="25"/>
      <c r="K26" s="27" t="str">
        <f t="shared" si="4"/>
        <v/>
      </c>
      <c r="L26" s="26" t="str">
        <f t="shared" si="5"/>
        <v/>
      </c>
    </row>
    <row r="27" spans="2:12" ht="18.600000000000001" customHeight="1" x14ac:dyDescent="0.15">
      <c r="B27" s="34"/>
      <c r="C27" s="35"/>
      <c r="D27" s="25"/>
      <c r="E27" s="27" t="str">
        <f t="shared" si="0"/>
        <v/>
      </c>
      <c r="F27" s="26" t="str">
        <f t="shared" si="1"/>
        <v/>
      </c>
      <c r="G27" s="25"/>
      <c r="H27" s="27" t="str">
        <f t="shared" si="2"/>
        <v/>
      </c>
      <c r="I27" s="26" t="str">
        <f t="shared" si="3"/>
        <v/>
      </c>
      <c r="J27" s="25"/>
      <c r="K27" s="27" t="str">
        <f t="shared" si="4"/>
        <v/>
      </c>
      <c r="L27" s="26" t="str">
        <f t="shared" si="5"/>
        <v/>
      </c>
    </row>
    <row r="28" spans="2:12" ht="18.600000000000001" customHeight="1" thickBot="1" x14ac:dyDescent="0.2">
      <c r="B28" s="36"/>
      <c r="C28" s="37"/>
      <c r="D28" s="25"/>
      <c r="E28" s="27" t="str">
        <f t="shared" si="0"/>
        <v/>
      </c>
      <c r="F28" s="29" t="str">
        <f t="shared" si="1"/>
        <v/>
      </c>
      <c r="G28" s="25"/>
      <c r="H28" s="28" t="str">
        <f t="shared" si="2"/>
        <v/>
      </c>
      <c r="I28" s="29" t="str">
        <f t="shared" si="3"/>
        <v/>
      </c>
      <c r="J28" s="25"/>
      <c r="K28" s="28" t="str">
        <f t="shared" si="4"/>
        <v/>
      </c>
      <c r="L28" s="29" t="str">
        <f t="shared" si="5"/>
        <v/>
      </c>
    </row>
    <row r="29" spans="2:12" ht="3" hidden="1" customHeight="1" thickBot="1" x14ac:dyDescent="0.2">
      <c r="B29" s="25"/>
      <c r="C29" s="25"/>
      <c r="D29" s="25"/>
      <c r="E29" s="30"/>
      <c r="F29" s="31"/>
      <c r="G29" s="25"/>
      <c r="H29" s="25"/>
      <c r="I29" s="25"/>
      <c r="J29" s="25"/>
      <c r="K29" s="25"/>
      <c r="L29" s="25"/>
    </row>
    <row r="30" spans="2:12" ht="10.35" customHeight="1" x14ac:dyDescent="0.15">
      <c r="B30" s="32" t="s">
        <v>43</v>
      </c>
      <c r="C30" s="38" t="str">
        <f>IF(C10="","",C10)</f>
        <v/>
      </c>
      <c r="D30" s="23"/>
      <c r="E30" s="32" t="s">
        <v>43</v>
      </c>
      <c r="F30" s="38" t="str">
        <f>IF(C10="","",C10)</f>
        <v/>
      </c>
      <c r="G30" s="23"/>
      <c r="H30" s="32" t="s">
        <v>43</v>
      </c>
      <c r="I30" s="38" t="str">
        <f>IF(C10="","",C10)</f>
        <v/>
      </c>
      <c r="J30" s="23"/>
      <c r="K30" s="32" t="s">
        <v>43</v>
      </c>
      <c r="L30" s="38" t="str">
        <f>IF(C10="","",C10)</f>
        <v/>
      </c>
    </row>
    <row r="31" spans="2:12" ht="10.35" customHeight="1" x14ac:dyDescent="0.15">
      <c r="B31" s="41"/>
      <c r="C31" s="39"/>
      <c r="D31" s="23"/>
      <c r="E31" s="41"/>
      <c r="F31" s="39"/>
      <c r="G31" s="23"/>
      <c r="H31" s="41"/>
      <c r="I31" s="39"/>
      <c r="J31" s="23"/>
      <c r="K31" s="41"/>
      <c r="L31" s="39"/>
    </row>
    <row r="32" spans="2:12" ht="10.35" customHeight="1" x14ac:dyDescent="0.15">
      <c r="B32" s="42"/>
      <c r="C32" s="40"/>
      <c r="D32" s="23"/>
      <c r="E32" s="42"/>
      <c r="F32" s="40"/>
      <c r="G32" s="23"/>
      <c r="H32" s="42"/>
      <c r="I32" s="40"/>
      <c r="J32" s="23"/>
      <c r="K32" s="42"/>
      <c r="L32" s="40"/>
    </row>
    <row r="33" spans="2:12" ht="8.4499999999999993" customHeight="1" x14ac:dyDescent="0.15">
      <c r="B33" s="43" t="s">
        <v>0</v>
      </c>
      <c r="C33" s="45" t="s">
        <v>44</v>
      </c>
      <c r="D33" s="24"/>
      <c r="E33" s="43" t="s">
        <v>0</v>
      </c>
      <c r="F33" s="45" t="s">
        <v>44</v>
      </c>
      <c r="G33" s="24"/>
      <c r="H33" s="43" t="s">
        <v>0</v>
      </c>
      <c r="I33" s="45" t="s">
        <v>44</v>
      </c>
      <c r="J33" s="24"/>
      <c r="K33" s="43" t="s">
        <v>0</v>
      </c>
      <c r="L33" s="45" t="s">
        <v>44</v>
      </c>
    </row>
    <row r="34" spans="2:12" ht="8.4499999999999993" customHeight="1" x14ac:dyDescent="0.15">
      <c r="B34" s="44"/>
      <c r="C34" s="46"/>
      <c r="D34" s="24"/>
      <c r="E34" s="44"/>
      <c r="F34" s="46"/>
      <c r="G34" s="24"/>
      <c r="H34" s="44"/>
      <c r="I34" s="46"/>
      <c r="J34" s="24"/>
      <c r="K34" s="44"/>
      <c r="L34" s="46"/>
    </row>
    <row r="35" spans="2:12" ht="18.600000000000001" customHeight="1" x14ac:dyDescent="0.15">
      <c r="B35" s="27" t="str">
        <f>IF(B15="","",B15)</f>
        <v/>
      </c>
      <c r="C35" s="26" t="str">
        <f>IF(C15="","",C15)</f>
        <v/>
      </c>
      <c r="D35" s="25"/>
      <c r="E35" s="27" t="str">
        <f>IF(B15="","",B15)</f>
        <v/>
      </c>
      <c r="F35" s="26" t="str">
        <f>IF(C15="","",C15)</f>
        <v/>
      </c>
      <c r="G35" s="25"/>
      <c r="H35" s="27" t="str">
        <f>IF(B15="","",B15)</f>
        <v/>
      </c>
      <c r="I35" s="26" t="str">
        <f>IF(C15="","",C15)</f>
        <v/>
      </c>
      <c r="J35" s="25"/>
      <c r="K35" s="27" t="str">
        <f>IF(B15="","",B15)</f>
        <v/>
      </c>
      <c r="L35" s="26" t="str">
        <f>IF(C15="","",C15)</f>
        <v/>
      </c>
    </row>
    <row r="36" spans="2:12" ht="18.600000000000001" customHeight="1" x14ac:dyDescent="0.15">
      <c r="B36" s="27" t="str">
        <f t="shared" ref="B36:C36" si="6">IF(B16="","",B16)</f>
        <v/>
      </c>
      <c r="C36" s="26" t="str">
        <f t="shared" si="6"/>
        <v/>
      </c>
      <c r="D36" s="25"/>
      <c r="E36" s="27" t="str">
        <f t="shared" ref="E36:F36" si="7">IF(B16="","",B16)</f>
        <v/>
      </c>
      <c r="F36" s="26" t="str">
        <f t="shared" si="7"/>
        <v/>
      </c>
      <c r="G36" s="25"/>
      <c r="H36" s="27" t="str">
        <f t="shared" ref="H36:I36" si="8">IF(B16="","",B16)</f>
        <v/>
      </c>
      <c r="I36" s="26" t="str">
        <f t="shared" si="8"/>
        <v/>
      </c>
      <c r="J36" s="25"/>
      <c r="K36" s="27" t="str">
        <f t="shared" ref="K36:L36" si="9">IF(B16="","",B16)</f>
        <v/>
      </c>
      <c r="L36" s="26" t="str">
        <f t="shared" si="9"/>
        <v/>
      </c>
    </row>
    <row r="37" spans="2:12" ht="18.600000000000001" customHeight="1" x14ac:dyDescent="0.15">
      <c r="B37" s="27" t="str">
        <f t="shared" ref="B37:C37" si="10">IF(B17="","",B17)</f>
        <v/>
      </c>
      <c r="C37" s="26" t="str">
        <f t="shared" si="10"/>
        <v/>
      </c>
      <c r="D37" s="25"/>
      <c r="E37" s="27" t="str">
        <f t="shared" ref="E37:F37" si="11">IF(B17="","",B17)</f>
        <v/>
      </c>
      <c r="F37" s="26" t="str">
        <f t="shared" si="11"/>
        <v/>
      </c>
      <c r="G37" s="25"/>
      <c r="H37" s="27" t="str">
        <f t="shared" ref="H37:I37" si="12">IF(B17="","",B17)</f>
        <v/>
      </c>
      <c r="I37" s="26" t="str">
        <f t="shared" si="12"/>
        <v/>
      </c>
      <c r="J37" s="25"/>
      <c r="K37" s="27" t="str">
        <f t="shared" ref="K37:L37" si="13">IF(B17="","",B17)</f>
        <v/>
      </c>
      <c r="L37" s="26" t="str">
        <f t="shared" si="13"/>
        <v/>
      </c>
    </row>
    <row r="38" spans="2:12" ht="18.600000000000001" customHeight="1" x14ac:dyDescent="0.15">
      <c r="B38" s="27" t="str">
        <f t="shared" ref="B38:C38" si="14">IF(B18="","",B18)</f>
        <v/>
      </c>
      <c r="C38" s="26" t="str">
        <f t="shared" si="14"/>
        <v/>
      </c>
      <c r="D38" s="25"/>
      <c r="E38" s="27" t="str">
        <f t="shared" ref="E38:F38" si="15">IF(B18="","",B18)</f>
        <v/>
      </c>
      <c r="F38" s="26" t="str">
        <f t="shared" si="15"/>
        <v/>
      </c>
      <c r="G38" s="25"/>
      <c r="H38" s="27" t="str">
        <f t="shared" ref="H38:I38" si="16">IF(B18="","",B18)</f>
        <v/>
      </c>
      <c r="I38" s="26" t="str">
        <f t="shared" si="16"/>
        <v/>
      </c>
      <c r="J38" s="25"/>
      <c r="K38" s="27" t="str">
        <f t="shared" ref="K38:L38" si="17">IF(B18="","",B18)</f>
        <v/>
      </c>
      <c r="L38" s="26" t="str">
        <f t="shared" si="17"/>
        <v/>
      </c>
    </row>
    <row r="39" spans="2:12" ht="18.600000000000001" customHeight="1" x14ac:dyDescent="0.15">
      <c r="B39" s="27" t="str">
        <f t="shared" ref="B39:C39" si="18">IF(B19="","",B19)</f>
        <v/>
      </c>
      <c r="C39" s="26" t="str">
        <f t="shared" si="18"/>
        <v/>
      </c>
      <c r="D39" s="25"/>
      <c r="E39" s="27" t="str">
        <f t="shared" ref="E39:F39" si="19">IF(B19="","",B19)</f>
        <v/>
      </c>
      <c r="F39" s="26" t="str">
        <f t="shared" si="19"/>
        <v/>
      </c>
      <c r="G39" s="25"/>
      <c r="H39" s="27" t="str">
        <f t="shared" ref="H39:I39" si="20">IF(B19="","",B19)</f>
        <v/>
      </c>
      <c r="I39" s="26" t="str">
        <f t="shared" si="20"/>
        <v/>
      </c>
      <c r="J39" s="25"/>
      <c r="K39" s="27" t="str">
        <f t="shared" ref="K39:L39" si="21">IF(B19="","",B19)</f>
        <v/>
      </c>
      <c r="L39" s="26" t="str">
        <f t="shared" si="21"/>
        <v/>
      </c>
    </row>
    <row r="40" spans="2:12" ht="18.600000000000001" customHeight="1" x14ac:dyDescent="0.15">
      <c r="B40" s="27" t="str">
        <f t="shared" ref="B40:C40" si="22">IF(B20="","",B20)</f>
        <v/>
      </c>
      <c r="C40" s="26" t="str">
        <f t="shared" si="22"/>
        <v/>
      </c>
      <c r="D40" s="25"/>
      <c r="E40" s="27" t="str">
        <f t="shared" ref="E40:F40" si="23">IF(B20="","",B20)</f>
        <v/>
      </c>
      <c r="F40" s="26" t="str">
        <f t="shared" si="23"/>
        <v/>
      </c>
      <c r="G40" s="25"/>
      <c r="H40" s="27" t="str">
        <f t="shared" ref="H40:I40" si="24">IF(B20="","",B20)</f>
        <v/>
      </c>
      <c r="I40" s="26" t="str">
        <f t="shared" si="24"/>
        <v/>
      </c>
      <c r="J40" s="25"/>
      <c r="K40" s="27" t="str">
        <f t="shared" ref="K40:L40" si="25">IF(B20="","",B20)</f>
        <v/>
      </c>
      <c r="L40" s="26" t="str">
        <f t="shared" si="25"/>
        <v/>
      </c>
    </row>
    <row r="41" spans="2:12" ht="18.600000000000001" customHeight="1" x14ac:dyDescent="0.15">
      <c r="B41" s="27" t="str">
        <f t="shared" ref="B41:C41" si="26">IF(B21="","",B21)</f>
        <v/>
      </c>
      <c r="C41" s="26" t="str">
        <f t="shared" si="26"/>
        <v/>
      </c>
      <c r="D41" s="25"/>
      <c r="E41" s="27" t="str">
        <f t="shared" ref="E41:F41" si="27">IF(B21="","",B21)</f>
        <v/>
      </c>
      <c r="F41" s="26" t="str">
        <f t="shared" si="27"/>
        <v/>
      </c>
      <c r="G41" s="25"/>
      <c r="H41" s="27" t="str">
        <f t="shared" ref="H41:I41" si="28">IF(B21="","",B21)</f>
        <v/>
      </c>
      <c r="I41" s="26" t="str">
        <f t="shared" si="28"/>
        <v/>
      </c>
      <c r="J41" s="25"/>
      <c r="K41" s="27" t="str">
        <f t="shared" ref="K41:L41" si="29">IF(B21="","",B21)</f>
        <v/>
      </c>
      <c r="L41" s="26" t="str">
        <f t="shared" si="29"/>
        <v/>
      </c>
    </row>
    <row r="42" spans="2:12" ht="18.600000000000001" customHeight="1" x14ac:dyDescent="0.15">
      <c r="B42" s="27" t="str">
        <f t="shared" ref="B42:C42" si="30">IF(B22="","",B22)</f>
        <v/>
      </c>
      <c r="C42" s="26" t="str">
        <f t="shared" si="30"/>
        <v/>
      </c>
      <c r="D42" s="25"/>
      <c r="E42" s="27" t="str">
        <f t="shared" ref="E42:F42" si="31">IF(B22="","",B22)</f>
        <v/>
      </c>
      <c r="F42" s="26" t="str">
        <f t="shared" si="31"/>
        <v/>
      </c>
      <c r="G42" s="25"/>
      <c r="H42" s="27" t="str">
        <f t="shared" ref="H42:I42" si="32">IF(B22="","",B22)</f>
        <v/>
      </c>
      <c r="I42" s="26" t="str">
        <f t="shared" si="32"/>
        <v/>
      </c>
      <c r="J42" s="25"/>
      <c r="K42" s="27" t="str">
        <f t="shared" ref="K42:L42" si="33">IF(B22="","",B22)</f>
        <v/>
      </c>
      <c r="L42" s="26" t="str">
        <f t="shared" si="33"/>
        <v/>
      </c>
    </row>
    <row r="43" spans="2:12" ht="18.600000000000001" customHeight="1" x14ac:dyDescent="0.15">
      <c r="B43" s="27" t="str">
        <f t="shared" ref="B43:C43" si="34">IF(B23="","",B23)</f>
        <v/>
      </c>
      <c r="C43" s="26" t="str">
        <f t="shared" si="34"/>
        <v/>
      </c>
      <c r="D43" s="25"/>
      <c r="E43" s="27" t="str">
        <f t="shared" ref="E43:F43" si="35">IF(B23="","",B23)</f>
        <v/>
      </c>
      <c r="F43" s="26" t="str">
        <f t="shared" si="35"/>
        <v/>
      </c>
      <c r="G43" s="25"/>
      <c r="H43" s="27" t="str">
        <f t="shared" ref="H43:I43" si="36">IF(B23="","",B23)</f>
        <v/>
      </c>
      <c r="I43" s="26" t="str">
        <f t="shared" si="36"/>
        <v/>
      </c>
      <c r="J43" s="25"/>
      <c r="K43" s="27" t="str">
        <f t="shared" ref="K43:L43" si="37">IF(B23="","",B23)</f>
        <v/>
      </c>
      <c r="L43" s="26" t="str">
        <f t="shared" si="37"/>
        <v/>
      </c>
    </row>
    <row r="44" spans="2:12" ht="18.600000000000001" customHeight="1" x14ac:dyDescent="0.15">
      <c r="B44" s="27" t="str">
        <f t="shared" ref="B44:C44" si="38">IF(B24="","",B24)</f>
        <v/>
      </c>
      <c r="C44" s="26" t="str">
        <f t="shared" si="38"/>
        <v/>
      </c>
      <c r="D44" s="25"/>
      <c r="E44" s="27" t="str">
        <f t="shared" ref="E44:F44" si="39">IF(B24="","",B24)</f>
        <v/>
      </c>
      <c r="F44" s="26" t="str">
        <f t="shared" si="39"/>
        <v/>
      </c>
      <c r="G44" s="25"/>
      <c r="H44" s="27" t="str">
        <f t="shared" ref="H44:I44" si="40">IF(B24="","",B24)</f>
        <v/>
      </c>
      <c r="I44" s="26" t="str">
        <f t="shared" si="40"/>
        <v/>
      </c>
      <c r="J44" s="25"/>
      <c r="K44" s="27" t="str">
        <f t="shared" ref="K44:L44" si="41">IF(B24="","",B24)</f>
        <v/>
      </c>
      <c r="L44" s="26" t="str">
        <f t="shared" si="41"/>
        <v/>
      </c>
    </row>
    <row r="45" spans="2:12" ht="18.600000000000001" customHeight="1" x14ac:dyDescent="0.15">
      <c r="B45" s="27" t="str">
        <f t="shared" ref="B45:C45" si="42">IF(B25="","",B25)</f>
        <v/>
      </c>
      <c r="C45" s="26" t="str">
        <f t="shared" si="42"/>
        <v/>
      </c>
      <c r="D45" s="25"/>
      <c r="E45" s="27" t="str">
        <f t="shared" ref="E45:F45" si="43">IF(B25="","",B25)</f>
        <v/>
      </c>
      <c r="F45" s="26" t="str">
        <f t="shared" si="43"/>
        <v/>
      </c>
      <c r="G45" s="25"/>
      <c r="H45" s="27" t="str">
        <f t="shared" ref="H45:I45" si="44">IF(B25="","",B25)</f>
        <v/>
      </c>
      <c r="I45" s="26" t="str">
        <f t="shared" si="44"/>
        <v/>
      </c>
      <c r="J45" s="25"/>
      <c r="K45" s="27" t="str">
        <f t="shared" ref="K45:L45" si="45">IF(B25="","",B25)</f>
        <v/>
      </c>
      <c r="L45" s="26" t="str">
        <f t="shared" si="45"/>
        <v/>
      </c>
    </row>
    <row r="46" spans="2:12" ht="18.600000000000001" customHeight="1" x14ac:dyDescent="0.15">
      <c r="B46" s="27" t="str">
        <f t="shared" ref="B46:C46" si="46">IF(B26="","",B26)</f>
        <v/>
      </c>
      <c r="C46" s="26" t="str">
        <f t="shared" si="46"/>
        <v/>
      </c>
      <c r="D46" s="25"/>
      <c r="E46" s="27" t="str">
        <f t="shared" ref="E46:F46" si="47">IF(B26="","",B26)</f>
        <v/>
      </c>
      <c r="F46" s="26" t="str">
        <f t="shared" si="47"/>
        <v/>
      </c>
      <c r="G46" s="25"/>
      <c r="H46" s="27" t="str">
        <f t="shared" ref="H46:I46" si="48">IF(B26="","",B26)</f>
        <v/>
      </c>
      <c r="I46" s="26" t="str">
        <f t="shared" si="48"/>
        <v/>
      </c>
      <c r="J46" s="25"/>
      <c r="K46" s="27" t="str">
        <f t="shared" ref="K46:L46" si="49">IF(B26="","",B26)</f>
        <v/>
      </c>
      <c r="L46" s="26" t="str">
        <f t="shared" si="49"/>
        <v/>
      </c>
    </row>
    <row r="47" spans="2:12" ht="18.600000000000001" customHeight="1" x14ac:dyDescent="0.15">
      <c r="B47" s="27" t="str">
        <f t="shared" ref="B47:C47" si="50">IF(B27="","",B27)</f>
        <v/>
      </c>
      <c r="C47" s="26" t="str">
        <f t="shared" si="50"/>
        <v/>
      </c>
      <c r="D47" s="25"/>
      <c r="E47" s="27" t="str">
        <f t="shared" ref="E47:F47" si="51">IF(B27="","",B27)</f>
        <v/>
      </c>
      <c r="F47" s="26" t="str">
        <f t="shared" si="51"/>
        <v/>
      </c>
      <c r="G47" s="25"/>
      <c r="H47" s="27" t="str">
        <f t="shared" ref="H47:I47" si="52">IF(B27="","",B27)</f>
        <v/>
      </c>
      <c r="I47" s="26" t="str">
        <f t="shared" si="52"/>
        <v/>
      </c>
      <c r="J47" s="25"/>
      <c r="K47" s="27" t="str">
        <f t="shared" ref="K47:L47" si="53">IF(B27="","",B27)</f>
        <v/>
      </c>
      <c r="L47" s="26" t="str">
        <f t="shared" si="53"/>
        <v/>
      </c>
    </row>
    <row r="48" spans="2:12" ht="18.600000000000001" customHeight="1" thickBot="1" x14ac:dyDescent="0.2">
      <c r="B48" s="28" t="str">
        <f t="shared" ref="B48:C48" si="54">IF(B28="","",B28)</f>
        <v/>
      </c>
      <c r="C48" s="29" t="str">
        <f t="shared" si="54"/>
        <v/>
      </c>
      <c r="D48" s="25"/>
      <c r="E48" s="28" t="str">
        <f t="shared" ref="E48:F48" si="55">IF(B28="","",B28)</f>
        <v/>
      </c>
      <c r="F48" s="29" t="str">
        <f t="shared" si="55"/>
        <v/>
      </c>
      <c r="G48" s="25"/>
      <c r="H48" s="28" t="str">
        <f t="shared" ref="H48:I48" si="56">IF(B28="","",B28)</f>
        <v/>
      </c>
      <c r="I48" s="29" t="str">
        <f t="shared" si="56"/>
        <v/>
      </c>
      <c r="J48" s="25"/>
      <c r="K48" s="28" t="str">
        <f t="shared" ref="K48:L48" si="57">IF(B28="","",B28)</f>
        <v/>
      </c>
      <c r="L48" s="29" t="str">
        <f t="shared" si="57"/>
        <v/>
      </c>
    </row>
  </sheetData>
  <sheetProtection algorithmName="SHA-512" hashValue="dEWcE4UbQn9TY/lNmsoWRIj+4trgRucjOIcF+CLj1yJuDIbO1MFoEa8vCrnc8PNa1YxbLBQig1GWBn5fbN0KcQ==" saltValue="3oV1SOxkc9Lc2b7EYxWhDg==" spinCount="100000" sheet="1" objects="1" scenarios="1"/>
  <mergeCells count="34">
    <mergeCell ref="B2:L3"/>
    <mergeCell ref="K33:K34"/>
    <mergeCell ref="L33:L34"/>
    <mergeCell ref="L10:L12"/>
    <mergeCell ref="K11:K12"/>
    <mergeCell ref="K13:K14"/>
    <mergeCell ref="L13:L14"/>
    <mergeCell ref="L30:L32"/>
    <mergeCell ref="K31:K32"/>
    <mergeCell ref="B5:I6"/>
    <mergeCell ref="E31:E32"/>
    <mergeCell ref="H31:H32"/>
    <mergeCell ref="B33:B34"/>
    <mergeCell ref="C33:C34"/>
    <mergeCell ref="E33:E34"/>
    <mergeCell ref="F33:F34"/>
    <mergeCell ref="I33:I34"/>
    <mergeCell ref="H33:H34"/>
    <mergeCell ref="F10:F12"/>
    <mergeCell ref="E11:E12"/>
    <mergeCell ref="E13:E14"/>
    <mergeCell ref="F13:F14"/>
    <mergeCell ref="C30:C32"/>
    <mergeCell ref="F30:F32"/>
    <mergeCell ref="I30:I32"/>
    <mergeCell ref="B31:B32"/>
    <mergeCell ref="B11:B12"/>
    <mergeCell ref="B13:B14"/>
    <mergeCell ref="C13:C14"/>
    <mergeCell ref="C10:C12"/>
    <mergeCell ref="I10:I12"/>
    <mergeCell ref="H11:H12"/>
    <mergeCell ref="H13:H14"/>
    <mergeCell ref="I13:I14"/>
  </mergeCells>
  <phoneticPr fontId="4"/>
  <pageMargins left="0.19685039370078741" right="0" top="0.39370078740157483" bottom="0.39370078740157483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M25"/>
  <sheetViews>
    <sheetView workbookViewId="0">
      <selection activeCell="D12" sqref="D12"/>
    </sheetView>
  </sheetViews>
  <sheetFormatPr defaultColWidth="8.875" defaultRowHeight="13.5" x14ac:dyDescent="0.15"/>
  <cols>
    <col min="1" max="1" width="4.875" style="2" customWidth="1"/>
    <col min="2" max="2" width="47.875" style="2" bestFit="1" customWidth="1"/>
    <col min="3" max="3" width="4.875" style="2" customWidth="1"/>
    <col min="4" max="4" width="16.125" style="4" bestFit="1" customWidth="1"/>
    <col min="5" max="5" width="4.875" style="4" customWidth="1"/>
    <col min="6" max="6" width="9.375" style="4" customWidth="1"/>
    <col min="7" max="7" width="4.875" style="4" customWidth="1"/>
    <col min="8" max="8" width="9.375" style="4" customWidth="1"/>
    <col min="9" max="9" width="4.875" style="4" customWidth="1"/>
    <col min="10" max="10" width="9.375" style="4" customWidth="1"/>
    <col min="11" max="11" width="4.875" style="4" customWidth="1"/>
    <col min="12" max="12" width="29.125" style="2" bestFit="1" customWidth="1"/>
    <col min="13" max="13" width="4.875" style="2" customWidth="1"/>
    <col min="14" max="16384" width="8.875" style="2"/>
  </cols>
  <sheetData>
    <row r="2" spans="2:13" x14ac:dyDescent="0.15">
      <c r="B2" s="18" t="s">
        <v>32</v>
      </c>
      <c r="C2" s="18"/>
      <c r="D2" s="12" t="s">
        <v>33</v>
      </c>
      <c r="E2" s="12"/>
      <c r="F2" s="13" t="s">
        <v>3</v>
      </c>
      <c r="G2" s="13"/>
      <c r="H2" s="14" t="s">
        <v>4</v>
      </c>
      <c r="I2" s="14"/>
      <c r="J2" s="15" t="s">
        <v>5</v>
      </c>
      <c r="K2" s="15"/>
      <c r="L2" s="6" t="s">
        <v>14</v>
      </c>
      <c r="M2" s="7"/>
    </row>
    <row r="3" spans="2:13" x14ac:dyDescent="0.15">
      <c r="B3" s="18"/>
      <c r="C3" s="18">
        <v>4</v>
      </c>
      <c r="D3" s="12"/>
      <c r="E3" s="12">
        <v>1</v>
      </c>
      <c r="F3" s="13"/>
      <c r="G3" s="13">
        <v>3</v>
      </c>
      <c r="H3" s="14"/>
      <c r="I3" s="14">
        <v>3</v>
      </c>
      <c r="J3" s="15"/>
      <c r="K3" s="15">
        <v>2</v>
      </c>
      <c r="L3" s="6"/>
      <c r="M3" s="7">
        <v>1</v>
      </c>
    </row>
    <row r="4" spans="2:13" x14ac:dyDescent="0.15">
      <c r="B4" s="11" t="s">
        <v>26</v>
      </c>
      <c r="C4" s="11"/>
      <c r="D4" s="12" t="s">
        <v>10</v>
      </c>
      <c r="E4" s="12"/>
      <c r="F4" s="13" t="s">
        <v>1</v>
      </c>
      <c r="G4" s="13">
        <v>3</v>
      </c>
      <c r="H4" s="14">
        <v>6</v>
      </c>
      <c r="I4" s="14"/>
      <c r="J4" s="15" t="s">
        <v>8</v>
      </c>
      <c r="K4" s="15">
        <v>3</v>
      </c>
      <c r="L4" s="7" t="s">
        <v>17</v>
      </c>
      <c r="M4" s="7"/>
    </row>
    <row r="5" spans="2:13" x14ac:dyDescent="0.15">
      <c r="B5" s="11" t="s">
        <v>27</v>
      </c>
      <c r="C5" s="11"/>
      <c r="D5" s="12" t="s">
        <v>11</v>
      </c>
      <c r="E5" s="12"/>
      <c r="F5" s="13" t="s">
        <v>2</v>
      </c>
      <c r="G5" s="13">
        <v>2</v>
      </c>
      <c r="H5" s="14">
        <v>5</v>
      </c>
      <c r="I5" s="14"/>
      <c r="J5" s="15" t="s">
        <v>9</v>
      </c>
      <c r="K5" s="15">
        <v>4</v>
      </c>
      <c r="L5" s="7" t="s">
        <v>18</v>
      </c>
      <c r="M5" s="7"/>
    </row>
    <row r="6" spans="2:13" x14ac:dyDescent="0.15">
      <c r="B6" s="11" t="s">
        <v>28</v>
      </c>
      <c r="C6" s="11"/>
      <c r="D6" s="12" t="s">
        <v>12</v>
      </c>
      <c r="E6" s="12"/>
      <c r="F6" s="3"/>
      <c r="G6" s="3">
        <v>3</v>
      </c>
      <c r="H6" s="14">
        <v>4</v>
      </c>
      <c r="I6" s="14"/>
      <c r="J6" s="15" t="s">
        <v>6</v>
      </c>
      <c r="K6" s="15"/>
      <c r="L6" s="7" t="s">
        <v>19</v>
      </c>
      <c r="M6" s="7"/>
    </row>
    <row r="7" spans="2:13" x14ac:dyDescent="0.15">
      <c r="B7" s="11" t="s">
        <v>29</v>
      </c>
      <c r="C7" s="11"/>
      <c r="D7" s="12" t="s">
        <v>13</v>
      </c>
      <c r="E7" s="12"/>
      <c r="F7" s="3"/>
      <c r="G7" s="3"/>
      <c r="H7" s="14">
        <v>3</v>
      </c>
      <c r="I7" s="14"/>
      <c r="J7" s="15" t="s">
        <v>7</v>
      </c>
      <c r="K7" s="15"/>
      <c r="L7" s="7" t="s">
        <v>20</v>
      </c>
      <c r="M7" s="7"/>
    </row>
    <row r="8" spans="2:13" x14ac:dyDescent="0.15">
      <c r="B8" s="5"/>
      <c r="C8" s="5"/>
      <c r="D8" s="3"/>
      <c r="E8" s="3"/>
      <c r="F8" s="3"/>
      <c r="G8" s="3">
        <v>2</v>
      </c>
      <c r="H8" s="14">
        <v>2</v>
      </c>
      <c r="I8" s="14"/>
      <c r="J8" s="3"/>
      <c r="K8" s="3"/>
      <c r="L8" s="7" t="s">
        <v>21</v>
      </c>
      <c r="M8" s="7"/>
    </row>
    <row r="9" spans="2:13" x14ac:dyDescent="0.15">
      <c r="B9" s="5"/>
      <c r="C9" s="5"/>
      <c r="D9" s="9" t="s">
        <v>25</v>
      </c>
      <c r="E9" s="9"/>
      <c r="F9" s="3"/>
      <c r="G9" s="3">
        <v>2</v>
      </c>
      <c r="H9" s="14">
        <v>1</v>
      </c>
      <c r="I9" s="14"/>
      <c r="J9" s="3"/>
      <c r="K9" s="3"/>
      <c r="L9" s="7" t="s">
        <v>22</v>
      </c>
      <c r="M9" s="7"/>
    </row>
    <row r="10" spans="2:13" x14ac:dyDescent="0.15">
      <c r="B10" s="5"/>
      <c r="C10" s="5"/>
      <c r="D10" s="9"/>
      <c r="E10" s="9">
        <v>2</v>
      </c>
      <c r="F10" s="3"/>
      <c r="G10" s="3">
        <v>2</v>
      </c>
      <c r="H10" s="3"/>
      <c r="I10" s="3"/>
      <c r="J10" s="3"/>
      <c r="K10" s="3"/>
      <c r="L10" s="7" t="s">
        <v>15</v>
      </c>
      <c r="M10" s="7"/>
    </row>
    <row r="11" spans="2:13" x14ac:dyDescent="0.15">
      <c r="B11" s="5"/>
      <c r="C11" s="5"/>
      <c r="D11" s="10" t="s">
        <v>30</v>
      </c>
      <c r="E11" s="10"/>
      <c r="F11" s="3"/>
      <c r="G11" s="3"/>
      <c r="H11" s="3"/>
      <c r="I11" s="3"/>
      <c r="J11" s="3"/>
      <c r="K11" s="3"/>
      <c r="L11" s="7" t="s">
        <v>16</v>
      </c>
      <c r="M11" s="7"/>
    </row>
    <row r="12" spans="2:13" x14ac:dyDescent="0.15">
      <c r="B12" s="5"/>
      <c r="C12" s="5"/>
      <c r="D12" s="10" t="s">
        <v>31</v>
      </c>
      <c r="E12" s="10"/>
      <c r="F12" s="21" t="s">
        <v>41</v>
      </c>
      <c r="G12" s="3"/>
      <c r="H12" s="3">
        <v>1</v>
      </c>
      <c r="I12" s="3">
        <v>2</v>
      </c>
      <c r="J12" s="3">
        <v>1</v>
      </c>
      <c r="K12" s="3"/>
      <c r="L12" s="7" t="s">
        <v>38</v>
      </c>
      <c r="M12" s="7"/>
    </row>
    <row r="13" spans="2:13" x14ac:dyDescent="0.15">
      <c r="B13" s="5"/>
      <c r="C13" s="5"/>
      <c r="D13" s="10"/>
      <c r="E13" s="10"/>
      <c r="F13" s="21"/>
      <c r="G13" s="3"/>
      <c r="H13" s="3">
        <v>2</v>
      </c>
      <c r="I13" s="3">
        <v>3</v>
      </c>
      <c r="J13" s="3">
        <v>1</v>
      </c>
      <c r="K13" s="3"/>
      <c r="L13" s="5"/>
      <c r="M13" s="5"/>
    </row>
    <row r="14" spans="2:13" x14ac:dyDescent="0.15">
      <c r="B14" s="5"/>
      <c r="C14" s="5"/>
      <c r="D14" s="3"/>
      <c r="E14" s="3"/>
      <c r="F14" s="21" t="s">
        <v>42</v>
      </c>
      <c r="G14" s="3"/>
      <c r="H14" s="3">
        <v>3</v>
      </c>
      <c r="I14" s="3">
        <v>4</v>
      </c>
      <c r="J14" s="3">
        <v>1</v>
      </c>
      <c r="K14" s="3"/>
      <c r="L14" s="5"/>
      <c r="M14" s="5"/>
    </row>
    <row r="15" spans="2:13" x14ac:dyDescent="0.15">
      <c r="B15" s="5"/>
      <c r="C15" s="5"/>
      <c r="D15" s="16" t="s">
        <v>24</v>
      </c>
      <c r="E15" s="16"/>
      <c r="F15" s="17"/>
      <c r="G15" s="17"/>
      <c r="H15" s="3">
        <v>4</v>
      </c>
      <c r="I15" s="3">
        <v>5</v>
      </c>
      <c r="J15" s="3">
        <v>1</v>
      </c>
      <c r="K15" s="3"/>
      <c r="L15" s="16" t="s">
        <v>23</v>
      </c>
      <c r="M15" s="16"/>
    </row>
    <row r="16" spans="2:13" x14ac:dyDescent="0.15">
      <c r="B16" s="5"/>
      <c r="C16" s="5"/>
      <c r="D16" s="8"/>
      <c r="E16" s="8">
        <v>1</v>
      </c>
      <c r="F16" s="3"/>
      <c r="G16" s="3"/>
      <c r="H16" s="3">
        <v>5</v>
      </c>
      <c r="I16" s="3">
        <v>6</v>
      </c>
      <c r="J16" s="3">
        <v>1</v>
      </c>
      <c r="K16" s="3"/>
      <c r="L16" s="19"/>
      <c r="M16" s="20">
        <v>1</v>
      </c>
    </row>
    <row r="17" spans="2:13" x14ac:dyDescent="0.15">
      <c r="B17" s="5"/>
      <c r="C17" s="5"/>
      <c r="D17" s="8" t="s">
        <v>39</v>
      </c>
      <c r="E17" s="8">
        <v>1</v>
      </c>
      <c r="F17" s="3"/>
      <c r="G17" s="3"/>
      <c r="H17" s="3">
        <v>6</v>
      </c>
      <c r="I17" s="3">
        <v>7</v>
      </c>
      <c r="J17" s="3">
        <v>1</v>
      </c>
      <c r="K17" s="3"/>
      <c r="L17" s="20" t="s">
        <v>34</v>
      </c>
      <c r="M17" s="20">
        <v>1</v>
      </c>
    </row>
    <row r="18" spans="2:13" x14ac:dyDescent="0.15">
      <c r="B18" s="5"/>
      <c r="C18" s="5"/>
      <c r="D18" s="8" t="s">
        <v>40</v>
      </c>
      <c r="E18" s="8">
        <v>1</v>
      </c>
      <c r="F18" s="3"/>
      <c r="G18" s="3"/>
      <c r="H18" s="3">
        <v>7</v>
      </c>
      <c r="I18" s="3">
        <v>6</v>
      </c>
      <c r="J18" s="3">
        <v>1</v>
      </c>
      <c r="K18" s="3"/>
      <c r="L18" s="20" t="s">
        <v>35</v>
      </c>
      <c r="M18" s="20">
        <v>1</v>
      </c>
    </row>
    <row r="19" spans="2:13" x14ac:dyDescent="0.15">
      <c r="B19" s="5"/>
      <c r="C19" s="5"/>
      <c r="D19" s="8"/>
      <c r="E19" s="8"/>
      <c r="F19" s="3"/>
      <c r="G19" s="3"/>
      <c r="H19" s="3">
        <v>8</v>
      </c>
      <c r="I19" s="3">
        <v>5</v>
      </c>
      <c r="J19" s="3">
        <v>1</v>
      </c>
      <c r="K19" s="3"/>
      <c r="L19" s="20" t="s">
        <v>36</v>
      </c>
      <c r="M19" s="20"/>
    </row>
    <row r="20" spans="2:13" x14ac:dyDescent="0.15">
      <c r="B20" s="5"/>
      <c r="C20" s="5"/>
      <c r="D20" s="3"/>
      <c r="E20" s="3"/>
      <c r="F20" s="3"/>
      <c r="G20" s="3"/>
      <c r="H20" s="3">
        <v>9</v>
      </c>
      <c r="I20" s="3">
        <v>4</v>
      </c>
      <c r="J20" s="3">
        <v>1</v>
      </c>
      <c r="K20" s="3"/>
      <c r="L20" s="20" t="s">
        <v>37</v>
      </c>
      <c r="M20" s="20"/>
    </row>
    <row r="21" spans="2:13" x14ac:dyDescent="0.15">
      <c r="B21" s="5"/>
      <c r="C21" s="5"/>
      <c r="D21" s="3"/>
      <c r="E21" s="3"/>
      <c r="F21" s="3"/>
      <c r="G21" s="3"/>
      <c r="H21" s="3">
        <v>10</v>
      </c>
      <c r="I21" s="3">
        <v>3</v>
      </c>
      <c r="J21" s="3">
        <v>1</v>
      </c>
      <c r="K21" s="3"/>
      <c r="L21" s="5"/>
      <c r="M21" s="5"/>
    </row>
    <row r="22" spans="2:13" x14ac:dyDescent="0.15">
      <c r="B22" s="5"/>
      <c r="C22" s="5"/>
      <c r="D22" s="3"/>
      <c r="E22" s="3"/>
      <c r="F22" s="3"/>
      <c r="G22" s="3"/>
      <c r="H22" s="3">
        <v>11</v>
      </c>
      <c r="I22" s="3">
        <v>2</v>
      </c>
      <c r="J22" s="3">
        <v>1</v>
      </c>
      <c r="K22" s="3"/>
      <c r="L22" s="5"/>
      <c r="M22" s="5"/>
    </row>
    <row r="23" spans="2:13" x14ac:dyDescent="0.15">
      <c r="B23" s="5"/>
      <c r="C23" s="5"/>
      <c r="D23" s="3"/>
      <c r="E23" s="3"/>
      <c r="F23" s="3"/>
      <c r="G23" s="3"/>
      <c r="H23" s="3">
        <v>12</v>
      </c>
      <c r="I23" s="3">
        <v>3</v>
      </c>
      <c r="J23" s="3">
        <v>1</v>
      </c>
      <c r="K23" s="3"/>
      <c r="L23" s="5"/>
      <c r="M23" s="5"/>
    </row>
    <row r="24" spans="2:13" x14ac:dyDescent="0.15">
      <c r="B24" s="5"/>
      <c r="C24" s="5"/>
      <c r="D24" s="3"/>
      <c r="E24" s="3"/>
      <c r="F24" s="3"/>
      <c r="G24" s="3"/>
      <c r="H24" s="3">
        <v>13</v>
      </c>
      <c r="I24" s="3">
        <v>4</v>
      </c>
      <c r="J24" s="3">
        <v>1</v>
      </c>
      <c r="K24" s="3"/>
      <c r="L24" s="5"/>
      <c r="M24" s="5"/>
    </row>
    <row r="25" spans="2:13" x14ac:dyDescent="0.15">
      <c r="B25" s="5"/>
      <c r="C25" s="5"/>
      <c r="D25" s="3"/>
      <c r="E25" s="3"/>
      <c r="F25" s="3"/>
      <c r="G25" s="3"/>
      <c r="H25" s="3">
        <v>14</v>
      </c>
      <c r="I25" s="3">
        <v>5</v>
      </c>
      <c r="J25" s="3">
        <v>1</v>
      </c>
      <c r="K25" s="3"/>
      <c r="L25" s="5"/>
      <c r="M25" s="5"/>
    </row>
  </sheetData>
  <sheetProtection algorithmName="SHA-512" hashValue="eQdn0D/Brzh4STInFryQCvYnE7tPbaOLq1MWa9wG1dvywiHIfwbp6mBxR/TOKgu4xomyEOzVFOKspIfFIc3N9w==" saltValue="8JnGdiFuFR6ylFxPndL4LQ==" spinCount="100000" sheet="1" objects="1" scenarios="1"/>
  <phoneticPr fontId="4"/>
  <pageMargins left="0.7" right="0.7" top="0.75" bottom="0.75" header="0.3" footer="0.3"/>
  <pageSetup paperSize="9" orientation="portrait" horizontalDpi="4294967292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ｺﾝﾎﾟｼﾞｼｰﾄ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杉山雄一</dc:creator>
  <cp:lastModifiedBy>有金正義</cp:lastModifiedBy>
  <cp:lastPrinted>2022-11-25T10:08:22Z</cp:lastPrinted>
  <dcterms:created xsi:type="dcterms:W3CDTF">2011-04-22T20:10:42Z</dcterms:created>
  <dcterms:modified xsi:type="dcterms:W3CDTF">2022-11-30T10:18:41Z</dcterms:modified>
</cp:coreProperties>
</file>